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<sst xmlns="http://schemas.openxmlformats.org/spreadsheetml/2006/main" count="23" uniqueCount="21">
  <si>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Показатели</t>
  </si>
  <si>
    <t>Текущий финансовый год (оценка)</t>
  </si>
  <si>
    <t>Очередной финансовый год, прогноз</t>
  </si>
  <si>
    <t>Плановый период</t>
  </si>
  <si>
    <t>очередной финансовый год + 1, прогноз</t>
  </si>
  <si>
    <t>очередной финансовый год + 2, прогноз</t>
  </si>
  <si>
    <t>1. Доходы - всего</t>
  </si>
  <si>
    <t>в том числе:</t>
  </si>
  <si>
    <t>1.1. Налоговые и неналоговые доходы</t>
  </si>
  <si>
    <t>1.2. Безвозмездные поступления от других бюджетов бюджетной системы Российской Федерации</t>
  </si>
  <si>
    <t>2. Расходы - всего</t>
  </si>
  <si>
    <t>2.1. Межбюджетные трансферты</t>
  </si>
  <si>
    <t>2.2. Обслуживание государственного и муниципального долга</t>
  </si>
  <si>
    <t>3. Доля расходов, увеличивающих стоимость основных средств в общей сумме доходов бюджета</t>
  </si>
  <si>
    <t>4. Профицит (+), дефицит (-)</t>
  </si>
  <si>
    <t>6. Муниципальный долг</t>
  </si>
  <si>
    <t>6.1. Остаток задолженности по выданным муниципальным гарантиям</t>
  </si>
  <si>
    <t>тыс. руб.</t>
  </si>
  <si>
    <t>5. Источники финансирования дефицита бюджета, сальдо</t>
  </si>
  <si>
    <t>2.3. Расходы, увеличивающие стоимость основных средств</t>
  </si>
  <si>
    <t>Среднесрочный финансовый план МО "Дальненское сельское поселение" на 2013-2015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</si>
</sst>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5.140625" style="1" customWidth="1"/>
    <col min="2" max="3" width="12.28125" style="1" customWidth="1"/>
    <col min="4" max="5" width="12.00390625" style="1" customWidth="1"/>
    <col min="6" max="16384" width="9.140625" style="1" customWidth="1"/>
  </cols>
  <sheetData>
    <row r="1" spans="1:5" ht="15">
      <c r="A1" s="11" t="s">
        <v>20</v>
      </c>
      <c r="B1" s="11"/>
      <c r="C1" s="11"/>
      <c r="D1" s="11"/>
      <c r="E1" s="11"/>
    </row>
    <row r="2" spans="1:5" ht="26.25" customHeight="1">
      <c r="A2" s="11"/>
      <c r="B2" s="11"/>
      <c r="C2" s="11"/>
      <c r="D2" s="11"/>
      <c r="E2" s="11"/>
    </row>
    <row r="3" ht="26.25" customHeight="1">
      <c r="E3" s="1" t="s">
        <v>17</v>
      </c>
    </row>
    <row r="4" spans="1:5" ht="15">
      <c r="A4" s="14" t="s">
        <v>0</v>
      </c>
      <c r="B4" s="15" t="s">
        <v>1</v>
      </c>
      <c r="C4" s="15" t="s">
        <v>2</v>
      </c>
      <c r="D4" s="12" t="s">
        <v>3</v>
      </c>
      <c r="E4" s="13"/>
    </row>
    <row r="5" spans="1:5" ht="60">
      <c r="A5" s="14"/>
      <c r="B5" s="15"/>
      <c r="C5" s="15"/>
      <c r="D5" s="2" t="s">
        <v>4</v>
      </c>
      <c r="E5" s="2" t="s">
        <v>5</v>
      </c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15">
      <c r="A7" s="4" t="s">
        <v>6</v>
      </c>
      <c r="B7" s="5">
        <v>15671.1</v>
      </c>
      <c r="C7" s="5">
        <v>16620.6</v>
      </c>
      <c r="D7" s="10">
        <v>16487.6</v>
      </c>
      <c r="E7" s="10">
        <v>17823.1</v>
      </c>
    </row>
    <row r="8" spans="1:5" ht="15">
      <c r="A8" s="7" t="s">
        <v>7</v>
      </c>
      <c r="B8" s="5"/>
      <c r="C8" s="5"/>
      <c r="D8" s="5"/>
      <c r="E8" s="5"/>
    </row>
    <row r="9" spans="1:5" ht="30">
      <c r="A9" s="6" t="s">
        <v>8</v>
      </c>
      <c r="B9" s="5">
        <v>158</v>
      </c>
      <c r="C9" s="5">
        <v>1548</v>
      </c>
      <c r="D9" s="5">
        <v>1550.3</v>
      </c>
      <c r="E9" s="5">
        <v>1550.5</v>
      </c>
    </row>
    <row r="10" spans="1:5" ht="45">
      <c r="A10" s="6" t="s">
        <v>9</v>
      </c>
      <c r="B10" s="5">
        <v>15513.1</v>
      </c>
      <c r="C10" s="5">
        <v>15072.6</v>
      </c>
      <c r="D10" s="5">
        <v>14937.3</v>
      </c>
      <c r="E10" s="5">
        <v>16272.6</v>
      </c>
    </row>
    <row r="11" spans="1:5" ht="15">
      <c r="A11" s="4" t="s">
        <v>10</v>
      </c>
      <c r="B11" s="10">
        <v>13092.6</v>
      </c>
      <c r="C11" s="10">
        <v>16620.6</v>
      </c>
      <c r="D11" s="10">
        <v>16487.6</v>
      </c>
      <c r="E11" s="10">
        <v>17823.1</v>
      </c>
    </row>
    <row r="12" spans="1:5" ht="15">
      <c r="A12" s="7" t="s">
        <v>7</v>
      </c>
      <c r="B12" s="10"/>
      <c r="C12" s="10"/>
      <c r="D12" s="10"/>
      <c r="E12" s="10"/>
    </row>
    <row r="13" spans="1:5" ht="15">
      <c r="A13" s="4" t="s">
        <v>11</v>
      </c>
      <c r="B13" s="10">
        <v>7608.4</v>
      </c>
      <c r="C13" s="10">
        <v>11330.1</v>
      </c>
      <c r="D13" s="10">
        <v>11907.9</v>
      </c>
      <c r="E13" s="10">
        <v>12491.4</v>
      </c>
    </row>
    <row r="14" spans="1:5" ht="30">
      <c r="A14" s="6" t="s">
        <v>12</v>
      </c>
      <c r="B14" s="10">
        <v>0</v>
      </c>
      <c r="C14" s="10">
        <v>0</v>
      </c>
      <c r="D14" s="10">
        <v>0</v>
      </c>
      <c r="E14" s="10">
        <v>0</v>
      </c>
    </row>
    <row r="15" spans="1:5" ht="30">
      <c r="A15" s="6" t="s">
        <v>19</v>
      </c>
      <c r="B15" s="10">
        <v>497.3</v>
      </c>
      <c r="C15" s="10">
        <v>0</v>
      </c>
      <c r="D15" s="10">
        <v>520</v>
      </c>
      <c r="E15" s="10">
        <v>570</v>
      </c>
    </row>
    <row r="16" spans="1:5" ht="45">
      <c r="A16" s="6" t="s">
        <v>13</v>
      </c>
      <c r="B16" s="10">
        <v>3.2</v>
      </c>
      <c r="C16" s="10">
        <f>C15/C7*100</f>
        <v>0</v>
      </c>
      <c r="D16" s="10">
        <f>D15/D7*100</f>
        <v>3.153885344137412</v>
      </c>
      <c r="E16" s="10">
        <f>E15/E7*100</f>
        <v>3.1980968518383444</v>
      </c>
    </row>
    <row r="17" spans="1:5" ht="15">
      <c r="A17" s="4" t="s">
        <v>14</v>
      </c>
      <c r="B17" s="10">
        <v>-240</v>
      </c>
      <c r="C17" s="10"/>
      <c r="D17" s="10"/>
      <c r="E17" s="10"/>
    </row>
    <row r="18" spans="1:5" ht="30">
      <c r="A18" s="6" t="s">
        <v>18</v>
      </c>
      <c r="B18" s="10">
        <f>B7-B11</f>
        <v>2578.5</v>
      </c>
      <c r="C18" s="10">
        <f>C7-C11</f>
        <v>0</v>
      </c>
      <c r="D18" s="10">
        <f>D7-D11</f>
        <v>0</v>
      </c>
      <c r="E18" s="10">
        <f>E7-E11</f>
        <v>0</v>
      </c>
    </row>
    <row r="19" spans="1:5" ht="15">
      <c r="A19" s="6" t="s">
        <v>15</v>
      </c>
      <c r="B19" s="10">
        <v>0</v>
      </c>
      <c r="C19" s="10">
        <v>0</v>
      </c>
      <c r="D19" s="10">
        <v>0</v>
      </c>
      <c r="E19" s="10">
        <v>0</v>
      </c>
    </row>
    <row r="20" spans="1:5" ht="15">
      <c r="A20" s="8" t="s">
        <v>7</v>
      </c>
      <c r="B20" s="10"/>
      <c r="C20" s="10"/>
      <c r="D20" s="10"/>
      <c r="E20" s="10"/>
    </row>
    <row r="21" spans="1:5" ht="45">
      <c r="A21" s="9" t="s">
        <v>16</v>
      </c>
      <c r="B21" s="10">
        <v>0</v>
      </c>
      <c r="C21" s="10">
        <v>0</v>
      </c>
      <c r="D21" s="10">
        <v>0</v>
      </c>
      <c r="E21" s="10">
        <v>0</v>
      </c>
    </row>
  </sheetData>
  <sheetProtection/>
  <mergeCells count="5">
    <mergeCell ref="A1:E2"/>
    <mergeCell ref="D4:E4"/>
    <mergeCell ref="A4:A5"/>
    <mergeCell ref="B4:B5"/>
    <mergeCell ref="C4:C5"/>
  </mergeCells>
  <printOptions/>
  <pageMargins left="0.7" right="0.24" top="0.89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2012-03-11T03:20:56Z</cp:lastPrinted>
  <dcterms:created xsi:type="dcterms:W3CDTF">2006-09-28T05:33:49Z</dcterms:created>
  <dcterms:modified xsi:type="dcterms:W3CDTF">2012-11-15T04:45:11Z</dcterms:modified>
  <cp:category/>
  <cp:version/>
  <cp:contentType/>
  <cp:contentStatus/>
</cp:coreProperties>
</file>